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<sst xmlns="http://schemas.openxmlformats.org/spreadsheetml/2006/main" count="27" uniqueCount="27">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</sst>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2,3</v>
          </cell>
          <cell r="M14" t="str">
            <v>0,4</v>
          </cell>
          <cell r="O14" t="str">
            <v>20,8</v>
          </cell>
          <cell r="P14" t="str">
            <v>96</v>
          </cell>
        </row>
        <row r="15">
          <cell r="A15" t="str">
            <v>2012</v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11,4</v>
          </cell>
          <cell r="P17" t="str">
            <v>65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>
            <v>0</v>
          </cell>
          <cell r="I19" t="str">
            <v>690</v>
          </cell>
          <cell r="K19" t="str">
            <v>9,5</v>
          </cell>
          <cell r="M19" t="str">
            <v>3,6</v>
          </cell>
          <cell r="O19" t="str">
            <v>66,9</v>
          </cell>
          <cell r="P19" t="str">
            <v>341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РЫБА (ФИЛЕ) ПРИПУЩЕННАЯ</v>
          </cell>
        </row>
        <row r="17">
          <cell r="A17" t="str">
            <v>2011</v>
          </cell>
          <cell r="E17" t="str">
            <v>РАГУ ИЗ ОВОЩЕЙ</v>
          </cell>
        </row>
        <row r="18">
          <cell r="A18" t="str">
            <v>2008</v>
          </cell>
          <cell r="E18" t="str">
            <v xml:space="preserve">КОМПОТ ИЗ ИЗЮМА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96</v>
      </c>
      <c r="H4" s="39" t="str">
        <f>[1]Page1!$K14</f>
        <v>2,3</v>
      </c>
      <c r="I4" s="39" t="str">
        <f>[1]Page1!$M14</f>
        <v>0,4</v>
      </c>
      <c r="J4" s="40" t="str">
        <f>[1]Page1!$O14</f>
        <v>20,8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65</v>
      </c>
      <c r="H7" s="32" t="str">
        <f>[1]Page1!$K17</f>
        <v>1,9</v>
      </c>
      <c r="I7" s="32" t="str">
        <f>[1]Page1!$M17</f>
        <v>1,2</v>
      </c>
      <c r="J7" s="32" t="str">
        <f>[1]Page1!$O17</f>
        <v>11,4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690</v>
      </c>
      <c r="F9" s="20"/>
      <c r="G9" s="46" t="str">
        <f>[1]Page1!$P19</f>
        <v>341</v>
      </c>
      <c r="H9" s="33" t="str">
        <f>[1]Page1!$K19</f>
        <v>9,5</v>
      </c>
      <c r="I9" s="33" t="str">
        <f>[1]Page1!$M19</f>
        <v>3,6</v>
      </c>
      <c r="J9" s="33" t="str">
        <f>[1]Page1!$O19</f>
        <v>66,9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РЫБА (ФИЛЕ) ПРИПУЩЕННАЯ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РАГУ ИЗ ОВОЩЕЙ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ИЗЮМА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2022-04-10T06:03:09Z</dcterms:modified>
</cp:coreProperties>
</file>